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ROCK\Desktop\TRANSPARENCIA Y CUENTA PUBLICA 2021-1\CUARTO TRIMESTRE 2021\Formatos IFT 2021 - Organismos Operadores de Agua\"/>
    </mc:Choice>
  </mc:AlternateContent>
  <xr:revisionPtr revIDLastSave="0" documentId="13_ncr:1_{87769FA7-16CF-4425-B74C-53A247EC8283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<sst xmlns="http://schemas.openxmlformats.org/spreadsheetml/2006/main" count="33" uniqueCount="33">
  <si>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</si>
  <si>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</si>
  <si>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</si>
  <si>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</si>
  <si>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</si>
  <si>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</si>
  <si>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</si>
  <si>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</si>
  <si>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</si>
  <si>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</si>
  <si>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</si>
  <si>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</si>
  <si>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</si>
  <si>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</si>
  <si>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</si>
  <si>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</si>
  <si>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</si>
  <si>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</si>
  <si>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</si>
  <si>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</si>
  <si>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</si>
  <si>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</si>
  <si>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</si>
  <si>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</si>
  <si>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</si>
  <si>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</si>
  <si>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</si>
  <si>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CUAUHTEMOC CHIH.</t>
  </si>
  <si>
    <t>Del 01 de enero al 31 de diciembre del 2021</t>
  </si>
  <si>
    <t>LIC. MIGUEL ÁNGEL LÓPEZ GRANADOS</t>
  </si>
  <si>
    <t>LIC. CÉSAR AUGUSTO MARTÍNEZ LÓPEZ</t>
  </si>
  <si>
    <t xml:space="preserve">DIRECTOR EJECUTIVO 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</si>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</sst>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E32" sqref="E32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7109375" style="1" customWidth="1"/>
    <col min="6" max="6" width="16" style="1" customWidth="1"/>
    <col min="7" max="7" width="13.28515625" style="1" bestFit="1" customWidth="1"/>
    <col min="8" max="8" width="16.8554687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155957506.08000001</v>
      </c>
      <c r="D11" s="20">
        <v>11893921.369999999</v>
      </c>
      <c r="E11" s="21">
        <f t="shared" si="0"/>
        <v>167851427.45000002</v>
      </c>
      <c r="F11" s="5">
        <v>160907565.94</v>
      </c>
      <c r="G11" s="20">
        <v>160907565.94</v>
      </c>
      <c r="H11" s="10">
        <f t="shared" si="1"/>
        <v>4950059.8599999845</v>
      </c>
    </row>
    <row r="12" spans="2:8" ht="12" customHeight="1" x14ac:dyDescent="0.2">
      <c r="B12" s="16" t="s">
        <v>19</v>
      </c>
      <c r="C12" s="20">
        <v>27454.16</v>
      </c>
      <c r="D12" s="20">
        <v>207890.3</v>
      </c>
      <c r="E12" s="21">
        <f t="shared" si="0"/>
        <v>235344.46</v>
      </c>
      <c r="F12" s="5">
        <v>235344.46</v>
      </c>
      <c r="G12" s="20">
        <v>235344.46</v>
      </c>
      <c r="H12" s="10">
        <f t="shared" si="1"/>
        <v>207890.3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36321634.560000002</v>
      </c>
      <c r="D14" s="20">
        <v>-20241305.09</v>
      </c>
      <c r="E14" s="21">
        <f t="shared" si="0"/>
        <v>16080329.470000003</v>
      </c>
      <c r="F14" s="5">
        <v>5615288.3499999996</v>
      </c>
      <c r="G14" s="20">
        <v>5615288.3499999996</v>
      </c>
      <c r="H14" s="10">
        <f t="shared" si="1"/>
        <v>-30706346.210000001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3619613.2</v>
      </c>
      <c r="D16" s="20">
        <v>8139493.4199999999</v>
      </c>
      <c r="E16" s="21">
        <f t="shared" si="0"/>
        <v>11759106.620000001</v>
      </c>
      <c r="F16" s="5">
        <v>11589226.75</v>
      </c>
      <c r="G16" s="20">
        <v>11589226.75</v>
      </c>
      <c r="H16" s="10">
        <f t="shared" si="1"/>
        <v>7969613.5499999998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195926208</v>
      </c>
      <c r="D18" s="31">
        <f>SUM(D8:D17)</f>
        <v>0</v>
      </c>
      <c r="E18" s="31">
        <f t="shared" si="0"/>
        <v>195926208</v>
      </c>
      <c r="F18" s="32">
        <f>SUM(F8:F17)</f>
        <v>178347425.5</v>
      </c>
      <c r="G18" s="33">
        <f>SUM(G8:G17)</f>
        <v>178347425.5</v>
      </c>
      <c r="H18" s="38">
        <f t="shared" si="1"/>
        <v>-17578782.5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>
      <c r="B26" s="9" t="s">
        <v>29</v>
      </c>
      <c r="E26" s="9" t="s">
        <v>30</v>
      </c>
    </row>
    <row r="27" spans="2:8" s="9" customFormat="1" ht="15.75" customHeight="1" x14ac:dyDescent="0.2">
      <c r="B27" s="9" t="s">
        <v>31</v>
      </c>
      <c r="E27" s="9" t="s">
        <v>32</v>
      </c>
    </row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ASROCK</cp:lastModifiedBy>
  <cp:lastPrinted>2022-01-19T20:59:46Z</cp:lastPrinted>
  <dcterms:created xsi:type="dcterms:W3CDTF">2019-12-05T18:21:29Z</dcterms:created>
  <dcterms:modified xsi:type="dcterms:W3CDTF">2022-01-19T21:00:27Z</dcterms:modified>
</cp:coreProperties>
</file>